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215232" sheetId="5" r:id="rId5"/>
    <sheet name="Tabla_215233" sheetId="6" r:id="rId6"/>
    <sheet name="Tabla_215231" sheetId="7" r:id="rId7"/>
    <sheet name="Tabla_21523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<sst xmlns="http://schemas.openxmlformats.org/spreadsheetml/2006/main" count="345" uniqueCount="198">
  <si>
    <t>34955</t>
  </si>
  <si>
    <t>TÍTULO</t>
  </si>
  <si>
    <t>NOMBRE CORTO</t>
  </si>
  <si>
    <t>DESCRIPCIÓN</t>
  </si>
  <si>
    <t>Resultados de procedimientos de adjudicación directa realizados</t>
  </si>
  <si>
    <t>LTAIPEZ39FXXVIIIB.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</si>
  <si>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</si>
  <si>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</si>
  <si>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</si>
  <si>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</si>
  <si>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</si>
  <si>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</si>
  <si>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</si>
  <si>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</si>
  <si>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</si>
  <si>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</si>
  <si>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215200</t>
  </si>
  <si>
    <t>215230</t>
  </si>
  <si>
    <t>215204</t>
  </si>
  <si>
    <t>215196</t>
  </si>
  <si>
    <t>215201</t>
  </si>
  <si>
    <t>215209</t>
  </si>
  <si>
    <t>215222</t>
  </si>
  <si>
    <t>215210</t>
  </si>
  <si>
    <t>215232</t>
  </si>
  <si>
    <t>215233</t>
  </si>
  <si>
    <t>215206</t>
  </si>
  <si>
    <t>215207</t>
  </si>
  <si>
    <t>215202</t>
  </si>
  <si>
    <t>215215</t>
  </si>
  <si>
    <t>215216</t>
  </si>
  <si>
    <t>215217</t>
  </si>
  <si>
    <t>215219</t>
  </si>
  <si>
    <t>215220</t>
  </si>
  <si>
    <t>215197</t>
  </si>
  <si>
    <t>215199</t>
  </si>
  <si>
    <t>215203</t>
  </si>
  <si>
    <t>215211</t>
  </si>
  <si>
    <t>215218</t>
  </si>
  <si>
    <t>215212</t>
  </si>
  <si>
    <t>215213</t>
  </si>
  <si>
    <t>215227</t>
  </si>
  <si>
    <t>215226</t>
  </si>
  <si>
    <t>215205</t>
  </si>
  <si>
    <t>215228</t>
  </si>
  <si>
    <t>215231</t>
  </si>
  <si>
    <t>215229</t>
  </si>
  <si>
    <t>215234</t>
  </si>
  <si>
    <t>215208</t>
  </si>
  <si>
    <t>215223</t>
  </si>
  <si>
    <t>215224</t>
  </si>
  <si>
    <t>215225</t>
  </si>
  <si>
    <t>215221</t>
  </si>
  <si>
    <t>215214</t>
  </si>
  <si>
    <t>215198</t>
  </si>
  <si>
    <t>215235</t>
  </si>
  <si>
    <t>215236</t>
  </si>
  <si>
    <t>215237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</si>
  <si>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</si>
  <si>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</si>
  <si>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</si>
  <si>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</si>
  <si>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</si>
  <si>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</si>
  <si>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</si>
  <si>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</si>
  <si>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</si>
  <si>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Tabla_215232</t>
  </si>
  <si>
    <t>Nombre o razón social del adjudicado 
Tabla_215233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</si>
  <si>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</si>
  <si>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</si>
  <si>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</si>
  <si>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</si>
  <si>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</si>
  <si>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</si>
  <si>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</si>
  <si>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</si>
  <si>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</si>
  <si>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</si>
  <si>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</si>
  <si>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</si>
  <si>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</si>
  <si>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</si>
  <si>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</si>
  <si>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</si>
  <si>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</si>
  <si>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</si>
  <si>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</si>
  <si>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Tabla_215231</t>
  </si>
  <si>
    <t>Se realizaron convenios modificatorios</t>
  </si>
  <si>
    <t>Convenios modificatorios 
Tabla_215234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</si>
  <si>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</si>
  <si>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</si>
  <si>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</si>
  <si>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</si>
  <si>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</si>
  <si>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</si>
  <si>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</si>
  <si>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</si>
  <si>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</si>
  <si>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</si>
  <si>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</si>
  <si>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</si>
  <si>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</si>
  <si>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</si>
  <si>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</si>
  <si>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</si>
  <si>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</si>
  <si>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</si>
  <si>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</si>
  <si>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</si>
  <si>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</si>
  <si>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</si>
  <si>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</si>
  <si>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</si>
  <si>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24045</t>
  </si>
  <si>
    <t>24046</t>
  </si>
  <si>
    <t>24047</t>
  </si>
  <si>
    <t>24048</t>
  </si>
  <si>
    <t>24049</t>
  </si>
  <si>
    <t>ID</t>
  </si>
  <si>
    <t>Nombre(s)</t>
  </si>
  <si>
    <t>Primer apellido</t>
  </si>
  <si>
    <t>Segundo apellido</t>
  </si>
  <si>
    <t>Razón social</t>
  </si>
  <si>
    <t>Monto total de la cotización</t>
  </si>
  <si>
    <t>24050</t>
  </si>
  <si>
    <t>24051</t>
  </si>
  <si>
    <t>24052</t>
  </si>
  <si>
    <t>24053</t>
  </si>
  <si>
    <t>24041</t>
  </si>
  <si>
    <t>24042</t>
  </si>
  <si>
    <t>24043</t>
  </si>
  <si>
    <t>24044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</si>
  <si>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</si>
  <si>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</si>
  <si>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</si>
  <si>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</si>
  <si>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24054</t>
  </si>
  <si>
    <t>24055</t>
  </si>
  <si>
    <t>24056</t>
  </si>
  <si>
    <t>24057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</si>
  <si>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</si>
  <si>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</si>
  <si>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</si>
  <si>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</si>
  <si>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</si>
  <si>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Dirección Ejecutiva de Administración</t>
  </si>
  <si>
    <t>01/04/2016 al 30/06/2016</t>
  </si>
  <si>
    <t>Artículo 37 y 39, fraccion III y V de la Ley de Adquisiciones.</t>
  </si>
  <si>
    <t>http://www.ieez.org.mx/Tr/ieez/DEA/DEA_39/Anexos/XXVIII_JUSTIFICACION_Prep_Ordinaria.pdf</t>
  </si>
  <si>
    <t>http://www.ieez.org.mx/Tr/ieez/DEA/DEA_39/Anexos/XXVIII_JUSTIFICACIÓN_Material_y_Documentacion_Electoral_Ordinaria.pdf</t>
  </si>
  <si>
    <t>Articulo 45, fracción I del Presupuesto de Egresos del Estado de Zacatecas para el Ejercicio Fiscal 2016</t>
  </si>
  <si>
    <t>http://www.ieez.org.mx/Tr/ieez/DEA/DEA_39/Anexos/XXVIII_Acuerdo_Bienes_Informaticos_y_Arrendamiento_Laps_Tops.pdf</t>
  </si>
  <si>
    <t>http://www.ieez.org.mx/Tr/ieez/DEA/DEA_39/Anexos/Acuerdo_Bienes_Informaticos_y_Arrendamiento_Laps_Tops.pdf</t>
  </si>
  <si>
    <t>http://www.ieez.org.mx/Tr/ieez/DEA/DEA_39/Anexos/XXVIII_ACUERDO_140Pcs_Forti300D.pdf</t>
  </si>
  <si>
    <t>Contratacion de servicio de implementación y soporte de la solución sobre infraestructura de servicio de la nube, PREP</t>
  </si>
  <si>
    <t xml:space="preserve">Documentación y Material Electoral </t>
  </si>
  <si>
    <t>177 Lectores de Codigo de Barras</t>
  </si>
  <si>
    <t>54 Pc Acer monitor de 24 pulgadas</t>
  </si>
  <si>
    <t>177 Lap Top HP 14 Pulgadas</t>
  </si>
  <si>
    <t>140 Pcs de escritorio DELL MOS. INSPIRON 3467 Modelo ID3647</t>
  </si>
  <si>
    <t>Fortimanager 300D</t>
  </si>
  <si>
    <t>Jorge Carlos</t>
  </si>
  <si>
    <t>Landeros</t>
  </si>
  <si>
    <t>Rodriguez</t>
  </si>
  <si>
    <t>Talleres Graficos de México, S.A. de C.V.</t>
  </si>
  <si>
    <t>MPC DE MÉXICO SA DE CV</t>
  </si>
  <si>
    <t>CAROLINA LARA SANCHEZ</t>
  </si>
  <si>
    <t>Alta Tecnología precitool, S.A. de C.V.</t>
  </si>
  <si>
    <t>FG Tecnologia en sistemas avanzados S.A. de C.V.</t>
  </si>
  <si>
    <t>Alta Tecnología Precitool, S.A. de C.V.</t>
  </si>
  <si>
    <t xml:space="preserve">Talleres Graficos de México, S.A. de C.V. </t>
  </si>
  <si>
    <t>Dirección Ejecutiva de Sistemas y Informáticos</t>
  </si>
  <si>
    <t>IEEZ-AB-006/VI/2016</t>
  </si>
  <si>
    <t>Dirección Ejecutiva de Organización Electoral y Partidos Políticos</t>
  </si>
  <si>
    <t>IEEZ-AB-012/VI/2016</t>
  </si>
  <si>
    <t>Dirección Ejecutiva de Sistemas</t>
  </si>
  <si>
    <t>IEEZ-AB-013/VI/2016</t>
  </si>
  <si>
    <t>IEEZ-AB-085/VI/2016</t>
  </si>
  <si>
    <t>IEEZ-AB-007/VI/2016</t>
  </si>
  <si>
    <t>Peso mexicano</t>
  </si>
  <si>
    <t>Transferencia bancaria</t>
  </si>
  <si>
    <t>Prestación de servicios</t>
  </si>
  <si>
    <t>Adquisición de material y documentación electoral</t>
  </si>
  <si>
    <t>Bienes Informaticos</t>
  </si>
  <si>
    <t>Estatales</t>
  </si>
  <si>
    <t>Documentación y Material Electoral</t>
  </si>
  <si>
    <t>El Instituto Electoraldel Estado de Zacatecas, no generó información respecto de los Criterios 57,68,70,73,77,80,81,82,83,85,86,87,88,89,90,91,92 y 93. Una vez que se genere será publicada.</t>
  </si>
  <si>
    <t>El Instituto Electoraldel Estado de Zacatecas, no generó información respecto de los Criterios 57, 64,68,70,73,77,85,86,87,88,89,90,91,92 y 93. Una vez que se genere será publicada.</t>
  </si>
  <si>
    <t>El Instituto Electoraldel Estado de Zacatecas, no generó información respecto de los Criterios 57,64,65,68,70,73,76,77,80,81,82,83,85,86,87,88,89,90,91,92 y 93. Una vez que se genere será publicada.</t>
  </si>
  <si>
    <t>http://www.ieez.org.mx/Tr/ieez/DEA/DEA_39/Anexos/XXVIII_CONTRATO_Prep_Ordinaria.pdf</t>
  </si>
  <si>
    <t>http://www.ieez.org.mx/Tr/ieez/DEA/DEA_39/Anexos/XXVIII_CONTRATO_Documentacion_Electoral_Ordinaria.pdf</t>
  </si>
  <si>
    <t>http://www.ieez.org.mx/Tr/ieez/DEA/DEA_39/Anexos/XXVIII_CONVENIO_MODIFICATORIO_Documentacion_Electoral_Ord.pdf</t>
  </si>
  <si>
    <t>https://www.ieez.org.mx/Tr/ieez\DEA/DEA_39_RM\Contratos\XXVIII_CONTRATO_177_Lectores_Laser.pdf</t>
  </si>
  <si>
    <t>https://www.ieez.org.mx/Tr/ieez\DEA/DEA_39_RM\Contratos\XXVIII_CONTRATO_54_Pcs.pdf</t>
  </si>
  <si>
    <t>https://www.ieez.org.mx/Tr/ieez\DEA/DEA_39_RM\Contratos\XXVIII_CONTRATO_003_Bienes_Informaticos_2016.pdf</t>
  </si>
  <si>
    <t>https://www.ieez.org.mx/Tr/ieez\DEA/DEA_39_RM\Contratos\XXVIII_CONTRATO_140Pcs.pdf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</si>
</sst>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justify" vertical="center"/>
    </xf>
    <xf numFmtId="0" fontId="3" fillId="0" borderId="0" xfId="0" applyFont="1" applyBorder="1" applyAlignment="1" applyProtection="1">
      <alignment horizontal="justify" vertical="center" wrapText="1"/>
    </xf>
    <xf numFmtId="14" fontId="3" fillId="0" borderId="0" xfId="0" applyNumberFormat="1" applyFont="1" applyBorder="1" applyAlignment="1" applyProtection="1">
      <alignment horizontal="justify" vertical="center"/>
    </xf>
    <xf numFmtId="0" fontId="5" fillId="0" borderId="0" xfId="2" applyFont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/>
    </xf>
    <xf numFmtId="0" fontId="0" fillId="0" borderId="0" xfId="0" applyBorder="1" applyProtection="1"/>
    <xf numFmtId="0" fontId="3" fillId="0" borderId="0" xfId="0" applyFont="1" applyBorder="1" applyProtection="1"/>
    <xf numFmtId="4" fontId="0" fillId="0" borderId="0" xfId="1" applyNumberFormat="1" applyFont="1" applyBorder="1" applyProtection="1"/>
    <xf numFmtId="4" fontId="3" fillId="0" borderId="0" xfId="1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Protection="1"/>
    <xf numFmtId="4" fontId="0" fillId="0" borderId="0" xfId="1" applyNumberFormat="1" applyFont="1" applyProtection="1"/>
    <xf numFmtId="0" fontId="3" fillId="0" borderId="0" xfId="0" applyFont="1" applyFill="1" applyBorder="1" applyAlignment="1" applyProtection="1">
      <alignment wrapText="1"/>
    </xf>
    <xf numFmtId="14" fontId="3" fillId="0" borderId="0" xfId="0" applyNumberFormat="1" applyFont="1" applyFill="1" applyBorder="1" applyAlignment="1" applyProtection="1">
      <alignment horizontal="justify" vertical="center"/>
    </xf>
    <xf numFmtId="43" fontId="3" fillId="0" borderId="0" xfId="0" applyNumberFormat="1" applyFont="1" applyBorder="1" applyAlignment="1" applyProtection="1">
      <alignment horizontal="justify" vertical="center"/>
    </xf>
    <xf numFmtId="43" fontId="6" fillId="0" borderId="0" xfId="1" applyNumberFormat="1" applyFont="1" applyBorder="1" applyAlignment="1">
      <alignment horizontal="justify" vertical="center" wrapText="1"/>
    </xf>
    <xf numFmtId="14" fontId="6" fillId="0" borderId="0" xfId="0" applyNumberFormat="1" applyFont="1" applyBorder="1" applyAlignment="1">
      <alignment horizontal="justify" vertical="center"/>
    </xf>
    <xf numFmtId="14" fontId="6" fillId="0" borderId="0" xfId="0" applyNumberFormat="1" applyFont="1" applyBorder="1" applyAlignment="1">
      <alignment horizontal="justify" vertical="center" wrapText="1"/>
    </xf>
    <xf numFmtId="0" fontId="3" fillId="0" borderId="0" xfId="0" applyNumberFormat="1" applyFont="1" applyBorder="1" applyAlignment="1" applyProtection="1">
      <alignment horizontal="justify" vertical="center"/>
    </xf>
    <xf numFmtId="0" fontId="5" fillId="0" borderId="0" xfId="2" applyFont="1" applyBorder="1" applyAlignment="1" applyProtection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Border="1" applyAlignment="1" applyProtection="1">
      <alignment horizontal="justify" vertical="center"/>
    </xf>
    <xf numFmtId="43" fontId="8" fillId="0" borderId="0" xfId="1" applyNumberFormat="1" applyFont="1" applyBorder="1" applyAlignment="1" applyProtection="1">
      <alignment horizontal="justify" vertical="center"/>
    </xf>
    <xf numFmtId="14" fontId="8" fillId="0" borderId="0" xfId="0" applyNumberFormat="1" applyFont="1" applyBorder="1" applyAlignment="1" applyProtection="1">
      <alignment horizontal="justify" vertical="center"/>
    </xf>
    <xf numFmtId="43" fontId="8" fillId="0" borderId="0" xfId="1" applyNumberFormat="1" applyFont="1" applyFill="1" applyBorder="1" applyAlignment="1" applyProtection="1">
      <alignment horizontal="justify" vertical="center"/>
    </xf>
    <xf numFmtId="14" fontId="8" fillId="0" borderId="0" xfId="0" applyNumberFormat="1" applyFont="1" applyFill="1" applyBorder="1" applyAlignment="1" applyProtection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3" borderId="1" xfId="0" applyFont="1" applyFill="1" applyBorder="1" applyAlignment="1">
      <alignment horizontal="justify" vertical="center" wrapText="1"/>
    </xf>
    <xf numFmtId="0" fontId="4" fillId="0" borderId="0" xfId="2" applyBorder="1" applyAlignment="1" applyProtection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3" borderId="1" xfId="0" applyFont="1" applyFill="1" applyBorder="1" applyAlignment="1">
      <alignment horizontal="justify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/DEA_39/Anexos/XXVIII_CONTRATO_Documentacion_Electoral_Ordinaria.pdf" TargetMode="External"/><Relationship Id="rId13" Type="http://schemas.openxmlformats.org/officeDocument/2006/relationships/hyperlink" Target="https://www.ieez.org.mx/Tr/ieez/DEA/DEA_39_RM/Contratos/XXVIII_CONTRATO_140Pcs.pdf" TargetMode="External"/><Relationship Id="rId3" Type="http://schemas.openxmlformats.org/officeDocument/2006/relationships/hyperlink" Target="http://www.ieez.org.mx/Tr/ieez/DEA/DEA_39/Anexos/XXVIII_Acuerdo_Bienes_Informaticos_y_Arrendamiento_Laps_Tops.pdf" TargetMode="External"/><Relationship Id="rId7" Type="http://schemas.openxmlformats.org/officeDocument/2006/relationships/hyperlink" Target="http://www.ieez.org.mx/Tr/ieez/DEA/DEA_39/Anexos/XXVIII_ACUERDO_140Pcs_Forti300D.pdf" TargetMode="External"/><Relationship Id="rId12" Type="http://schemas.openxmlformats.org/officeDocument/2006/relationships/hyperlink" Target="https://www.ieez.org.mx/Tr/ieez/DEA/DEA_39_RM/Contratos/XXVIII_CONTRATO_003_Bienes_Informaticos_2016.pdf" TargetMode="External"/><Relationship Id="rId2" Type="http://schemas.openxmlformats.org/officeDocument/2006/relationships/hyperlink" Target="http://www.ieez.org.mx/Tr/ieez/DEA/DEA_39/Anexos/XXVIII_JUSTIFICACION_Prep_Ordinaria.pdf" TargetMode="External"/><Relationship Id="rId1" Type="http://schemas.openxmlformats.org/officeDocument/2006/relationships/hyperlink" Target="http://www.ieez.org.mx/Tr/ieez/DEA/DEA_39/Anexos/XXVIII_JUSTIFICACI&#211;N_Material_y_Documentacion_Electoral_Ordinaria.pdf" TargetMode="External"/><Relationship Id="rId6" Type="http://schemas.openxmlformats.org/officeDocument/2006/relationships/hyperlink" Target="http://www.ieez.org.mx/Tr/ieez/DEA/DEA_39/Anexos/XXVIII_ACUERDO_140Pcs_Forti300D.pdf" TargetMode="External"/><Relationship Id="rId11" Type="http://schemas.openxmlformats.org/officeDocument/2006/relationships/hyperlink" Target="https://www.ieez.org.mx/Tr/ieez/DEA/DEA_39_RM/Contratos/XXVIII_CONTRATO_54_Pcs.pdf" TargetMode="External"/><Relationship Id="rId5" Type="http://schemas.openxmlformats.org/officeDocument/2006/relationships/hyperlink" Target="http://www.ieez.org.mx/Tr/ieez/DEA/DEA_39/Anexos/Acuerdo_Bienes_Informaticos_y_Arrendamiento_Laps_Tops.pdf" TargetMode="External"/><Relationship Id="rId10" Type="http://schemas.openxmlformats.org/officeDocument/2006/relationships/hyperlink" Target="https://www.ieez.org.mx/Tr/ieez/DEA/DEA_39_RM/Contratos/XXVIII_CONTRATO_177_Lectores_Laser.pdf" TargetMode="External"/><Relationship Id="rId4" Type="http://schemas.openxmlformats.org/officeDocument/2006/relationships/hyperlink" Target="http://www.ieez.org.mx/Tr/ieez/DEA/DEA_39/Anexos/Acuerdo_Bienes_Informaticos_y_Arrendamiento_Laps_Tops.pdf" TargetMode="External"/><Relationship Id="rId9" Type="http://schemas.openxmlformats.org/officeDocument/2006/relationships/hyperlink" Target="http://www.ieez.org.mx/Tr/ieez/DEA/DEA_39/Anexos/XXVIII_CONTRATO_Prep_Ordinaria.pdf" TargetMode="External"/><Relationship Id="rId1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z.org.mx/Tr/ieez/DEA/DEA_39/Anexos/XXVIII_CONVENIO_MODIFICATORIO_Documentacion_Electoral_Or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4" width="16" customWidth="1"/>
    <col min="5" max="5" width="25" customWidth="1"/>
    <col min="6" max="6" width="33.7109375" customWidth="1"/>
    <col min="7" max="7" width="16" customWidth="1"/>
    <col min="8" max="8" width="24.85546875" customWidth="1"/>
    <col min="9" max="16" width="16" customWidth="1"/>
    <col min="17" max="18" width="13.42578125" customWidth="1"/>
    <col min="19" max="19" width="16" customWidth="1"/>
    <col min="20" max="20" width="11" customWidth="1"/>
    <col min="21" max="22" width="16" customWidth="1"/>
    <col min="23" max="23" width="14" customWidth="1"/>
    <col min="24" max="25" width="16" customWidth="1"/>
    <col min="26" max="26" width="44.85546875" customWidth="1"/>
    <col min="27" max="27" width="16" customWidth="1"/>
    <col min="28" max="38" width="11" customWidth="1"/>
    <col min="39" max="39" width="16.140625" customWidth="1"/>
    <col min="40" max="41" width="11" customWidth="1"/>
    <col min="42" max="42" width="46" customWidth="1"/>
  </cols>
  <sheetData>
    <row r="1" spans="1:42" hidden="1">
      <c r="A1" t="s">
        <v>0</v>
      </c>
    </row>
    <row r="2" spans="1:42" s="30" customFormat="1" ht="12.7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2" s="30" customFormat="1" ht="55.5" customHeight="1">
      <c r="A3" s="35" t="s">
        <v>4</v>
      </c>
      <c r="B3" s="34"/>
      <c r="C3" s="34"/>
      <c r="D3" s="35" t="s">
        <v>5</v>
      </c>
      <c r="E3" s="34"/>
      <c r="F3" s="34"/>
      <c r="G3" s="35" t="s">
        <v>4</v>
      </c>
      <c r="H3" s="34"/>
      <c r="I3" s="34"/>
    </row>
    <row r="4" spans="1:42" s="30" customFormat="1" ht="12.75" hidden="1">
      <c r="A4" s="30" t="s">
        <v>6</v>
      </c>
      <c r="B4" s="30" t="s">
        <v>7</v>
      </c>
      <c r="C4" s="30" t="s">
        <v>6</v>
      </c>
      <c r="D4" s="30" t="s">
        <v>6</v>
      </c>
      <c r="E4" s="30" t="s">
        <v>6</v>
      </c>
      <c r="F4" s="30" t="s">
        <v>8</v>
      </c>
      <c r="G4" s="30" t="s">
        <v>9</v>
      </c>
      <c r="H4" s="30" t="s">
        <v>8</v>
      </c>
      <c r="I4" s="30" t="s">
        <v>10</v>
      </c>
      <c r="J4" s="30" t="s">
        <v>10</v>
      </c>
      <c r="K4" s="30" t="s">
        <v>8</v>
      </c>
      <c r="L4" s="30" t="s">
        <v>8</v>
      </c>
      <c r="M4" s="30" t="s">
        <v>6</v>
      </c>
      <c r="N4" s="30" t="s">
        <v>11</v>
      </c>
      <c r="O4" s="30" t="s">
        <v>12</v>
      </c>
      <c r="P4" s="30" t="s">
        <v>12</v>
      </c>
      <c r="Q4" s="30" t="s">
        <v>12</v>
      </c>
      <c r="R4" s="30" t="s">
        <v>12</v>
      </c>
      <c r="S4" s="30" t="s">
        <v>6</v>
      </c>
      <c r="T4" s="30" t="s">
        <v>6</v>
      </c>
      <c r="U4" s="30" t="s">
        <v>6</v>
      </c>
      <c r="V4" s="30" t="s">
        <v>8</v>
      </c>
      <c r="W4" s="30" t="s">
        <v>12</v>
      </c>
      <c r="X4" s="30" t="s">
        <v>11</v>
      </c>
      <c r="Y4" s="30" t="s">
        <v>11</v>
      </c>
      <c r="Z4" s="30" t="s">
        <v>9</v>
      </c>
      <c r="AA4" s="30" t="s">
        <v>9</v>
      </c>
      <c r="AB4" s="30" t="s">
        <v>6</v>
      </c>
      <c r="AC4" s="30" t="s">
        <v>7</v>
      </c>
      <c r="AD4" s="30" t="s">
        <v>10</v>
      </c>
      <c r="AE4" s="30" t="s">
        <v>7</v>
      </c>
      <c r="AF4" s="30" t="s">
        <v>10</v>
      </c>
      <c r="AG4" s="30" t="s">
        <v>8</v>
      </c>
      <c r="AH4" s="30" t="s">
        <v>9</v>
      </c>
      <c r="AI4" s="30" t="s">
        <v>9</v>
      </c>
      <c r="AJ4" s="30" t="s">
        <v>9</v>
      </c>
      <c r="AK4" s="30" t="s">
        <v>9</v>
      </c>
      <c r="AL4" s="30" t="s">
        <v>11</v>
      </c>
      <c r="AM4" s="30" t="s">
        <v>6</v>
      </c>
      <c r="AN4" s="30" t="s">
        <v>13</v>
      </c>
      <c r="AO4" s="30" t="s">
        <v>14</v>
      </c>
      <c r="AP4" s="30" t="s">
        <v>15</v>
      </c>
    </row>
    <row r="5" spans="1:42" s="30" customFormat="1" ht="12.75" hidden="1">
      <c r="A5" s="30" t="s">
        <v>16</v>
      </c>
      <c r="B5" s="30" t="s">
        <v>17</v>
      </c>
      <c r="C5" s="30" t="s">
        <v>18</v>
      </c>
      <c r="D5" s="30" t="s">
        <v>19</v>
      </c>
      <c r="E5" s="30" t="s">
        <v>20</v>
      </c>
      <c r="F5" s="30" t="s">
        <v>21</v>
      </c>
      <c r="G5" s="30" t="s">
        <v>22</v>
      </c>
      <c r="H5" s="30" t="s">
        <v>23</v>
      </c>
      <c r="I5" s="30" t="s">
        <v>24</v>
      </c>
      <c r="J5" s="30" t="s">
        <v>25</v>
      </c>
      <c r="K5" s="30" t="s">
        <v>26</v>
      </c>
      <c r="L5" s="30" t="s">
        <v>27</v>
      </c>
      <c r="M5" s="30" t="s">
        <v>28</v>
      </c>
      <c r="N5" s="30" t="s">
        <v>29</v>
      </c>
      <c r="O5" s="30" t="s">
        <v>30</v>
      </c>
      <c r="P5" s="30" t="s">
        <v>31</v>
      </c>
      <c r="Q5" s="30" t="s">
        <v>32</v>
      </c>
      <c r="R5" s="30" t="s">
        <v>33</v>
      </c>
      <c r="S5" s="30" t="s">
        <v>34</v>
      </c>
      <c r="T5" s="30" t="s">
        <v>35</v>
      </c>
      <c r="U5" s="30" t="s">
        <v>36</v>
      </c>
      <c r="V5" s="30" t="s">
        <v>37</v>
      </c>
      <c r="W5" s="30" t="s">
        <v>38</v>
      </c>
      <c r="X5" s="30" t="s">
        <v>39</v>
      </c>
      <c r="Y5" s="30" t="s">
        <v>40</v>
      </c>
      <c r="Z5" s="30" t="s">
        <v>41</v>
      </c>
      <c r="AA5" s="30" t="s">
        <v>42</v>
      </c>
      <c r="AB5" s="30" t="s">
        <v>43</v>
      </c>
      <c r="AC5" s="30" t="s">
        <v>44</v>
      </c>
      <c r="AD5" s="30" t="s">
        <v>45</v>
      </c>
      <c r="AE5" s="30" t="s">
        <v>46</v>
      </c>
      <c r="AF5" s="30" t="s">
        <v>47</v>
      </c>
      <c r="AG5" s="30" t="s">
        <v>48</v>
      </c>
      <c r="AH5" s="30" t="s">
        <v>49</v>
      </c>
      <c r="AI5" s="30" t="s">
        <v>50</v>
      </c>
      <c r="AJ5" s="30" t="s">
        <v>51</v>
      </c>
      <c r="AK5" s="30" t="s">
        <v>52</v>
      </c>
      <c r="AL5" s="30" t="s">
        <v>53</v>
      </c>
      <c r="AM5" s="30" t="s">
        <v>54</v>
      </c>
      <c r="AN5" s="30" t="s">
        <v>55</v>
      </c>
      <c r="AO5" s="30" t="s">
        <v>56</v>
      </c>
      <c r="AP5" s="30" t="s">
        <v>57</v>
      </c>
    </row>
    <row r="6" spans="1:42" s="30" customFormat="1" ht="12.75">
      <c r="A6" s="33" t="s">
        <v>58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</row>
    <row r="7" spans="1:42" s="30" customFormat="1" ht="68.25" customHeight="1">
      <c r="A7" s="31" t="s">
        <v>59</v>
      </c>
      <c r="B7" s="31" t="s">
        <v>60</v>
      </c>
      <c r="C7" s="31" t="s">
        <v>61</v>
      </c>
      <c r="D7" s="31" t="s">
        <v>62</v>
      </c>
      <c r="E7" s="31" t="s">
        <v>63</v>
      </c>
      <c r="F7" s="31" t="s">
        <v>64</v>
      </c>
      <c r="G7" s="31" t="s">
        <v>65</v>
      </c>
      <c r="H7" s="31" t="s">
        <v>66</v>
      </c>
      <c r="I7" s="31" t="s">
        <v>67</v>
      </c>
      <c r="J7" s="31" t="s">
        <v>68</v>
      </c>
      <c r="K7" s="31" t="s">
        <v>69</v>
      </c>
      <c r="L7" s="31" t="s">
        <v>70</v>
      </c>
      <c r="M7" s="31" t="s">
        <v>71</v>
      </c>
      <c r="N7" s="31" t="s">
        <v>72</v>
      </c>
      <c r="O7" s="31" t="s">
        <v>73</v>
      </c>
      <c r="P7" s="31" t="s">
        <v>74</v>
      </c>
      <c r="Q7" s="31" t="s">
        <v>75</v>
      </c>
      <c r="R7" s="31" t="s">
        <v>76</v>
      </c>
      <c r="S7" s="31" t="s">
        <v>77</v>
      </c>
      <c r="T7" s="31" t="s">
        <v>78</v>
      </c>
      <c r="U7" s="31" t="s">
        <v>79</v>
      </c>
      <c r="V7" s="31" t="s">
        <v>80</v>
      </c>
      <c r="W7" s="31" t="s">
        <v>81</v>
      </c>
      <c r="X7" s="31" t="s">
        <v>82</v>
      </c>
      <c r="Y7" s="31" t="s">
        <v>83</v>
      </c>
      <c r="Z7" s="31" t="s">
        <v>84</v>
      </c>
      <c r="AA7" s="31" t="s">
        <v>85</v>
      </c>
      <c r="AB7" s="31" t="s">
        <v>86</v>
      </c>
      <c r="AC7" s="31" t="s">
        <v>87</v>
      </c>
      <c r="AD7" s="31" t="s">
        <v>88</v>
      </c>
      <c r="AE7" s="31" t="s">
        <v>89</v>
      </c>
      <c r="AF7" s="31" t="s">
        <v>90</v>
      </c>
      <c r="AG7" s="31" t="s">
        <v>91</v>
      </c>
      <c r="AH7" s="31" t="s">
        <v>92</v>
      </c>
      <c r="AI7" s="31" t="s">
        <v>93</v>
      </c>
      <c r="AJ7" s="31" t="s">
        <v>94</v>
      </c>
      <c r="AK7" s="31" t="s">
        <v>95</v>
      </c>
      <c r="AL7" s="31" t="s">
        <v>96</v>
      </c>
      <c r="AM7" s="31" t="s">
        <v>97</v>
      </c>
      <c r="AN7" s="31" t="s">
        <v>98</v>
      </c>
      <c r="AO7" s="31" t="s">
        <v>99</v>
      </c>
      <c r="AP7" s="31" t="s">
        <v>100</v>
      </c>
    </row>
    <row r="8" spans="1:42" s="30" customFormat="1" ht="14.25" customHeight="1">
      <c r="A8" s="25" t="s">
        <v>146</v>
      </c>
      <c r="B8" s="30" t="s">
        <v>105</v>
      </c>
      <c r="C8" s="30">
        <v>2016</v>
      </c>
      <c r="D8" s="2" t="s">
        <v>148</v>
      </c>
      <c r="E8" s="3" t="s">
        <v>149</v>
      </c>
      <c r="F8" s="5" t="s">
        <v>150</v>
      </c>
      <c r="G8" s="23"/>
      <c r="H8" s="6" t="s">
        <v>156</v>
      </c>
      <c r="I8" s="2">
        <v>8</v>
      </c>
      <c r="J8" s="2">
        <v>2</v>
      </c>
      <c r="K8" s="6" t="s">
        <v>173</v>
      </c>
      <c r="L8" s="7" t="s">
        <v>147</v>
      </c>
      <c r="M8" s="7" t="s">
        <v>174</v>
      </c>
      <c r="N8" s="17">
        <v>42465</v>
      </c>
      <c r="O8" s="26">
        <v>1248212.47</v>
      </c>
      <c r="P8" s="26">
        <v>1447926.46</v>
      </c>
      <c r="S8" s="30" t="s">
        <v>181</v>
      </c>
      <c r="U8" s="30" t="s">
        <v>182</v>
      </c>
      <c r="V8" s="6" t="s">
        <v>183</v>
      </c>
      <c r="X8" s="17">
        <v>42465</v>
      </c>
      <c r="Y8" s="17">
        <v>42490</v>
      </c>
      <c r="Z8" s="32" t="s">
        <v>191</v>
      </c>
      <c r="AB8" s="30" t="s">
        <v>186</v>
      </c>
      <c r="AC8" s="30" t="s">
        <v>111</v>
      </c>
      <c r="AE8" s="30" t="s">
        <v>114</v>
      </c>
      <c r="AL8" s="4">
        <v>42791</v>
      </c>
      <c r="AM8" s="3" t="s">
        <v>147</v>
      </c>
      <c r="AN8" s="2">
        <v>2016</v>
      </c>
      <c r="AO8" s="4">
        <v>42791</v>
      </c>
      <c r="AP8" s="22" t="s">
        <v>188</v>
      </c>
    </row>
    <row r="9" spans="1:42" s="30" customFormat="1" ht="14.25" customHeight="1">
      <c r="A9" s="25" t="s">
        <v>146</v>
      </c>
      <c r="B9" s="30" t="s">
        <v>104</v>
      </c>
      <c r="C9" s="30">
        <v>2016</v>
      </c>
      <c r="D9" s="2" t="s">
        <v>148</v>
      </c>
      <c r="E9" s="3" t="s">
        <v>149</v>
      </c>
      <c r="F9" s="5" t="s">
        <v>151</v>
      </c>
      <c r="H9" s="2" t="s">
        <v>157</v>
      </c>
      <c r="I9" s="2">
        <v>3</v>
      </c>
      <c r="J9" s="2">
        <v>3</v>
      </c>
      <c r="K9" s="6" t="s">
        <v>175</v>
      </c>
      <c r="L9" s="7" t="s">
        <v>147</v>
      </c>
      <c r="M9" s="2"/>
      <c r="N9" s="17">
        <v>42457</v>
      </c>
      <c r="O9" s="18">
        <v>18062237.809999999</v>
      </c>
      <c r="P9" s="18">
        <v>20952195.859999999</v>
      </c>
      <c r="S9" s="30" t="s">
        <v>181</v>
      </c>
      <c r="U9" s="30" t="s">
        <v>182</v>
      </c>
      <c r="V9" s="6" t="s">
        <v>184</v>
      </c>
      <c r="X9" s="17">
        <v>42452</v>
      </c>
      <c r="Y9" s="17">
        <v>42475</v>
      </c>
      <c r="Z9" s="32" t="s">
        <v>192</v>
      </c>
      <c r="AB9" s="30" t="s">
        <v>186</v>
      </c>
      <c r="AC9" s="30" t="s">
        <v>111</v>
      </c>
      <c r="AE9" s="30" t="s">
        <v>113</v>
      </c>
      <c r="AF9" s="30">
        <v>1</v>
      </c>
      <c r="AL9" s="4">
        <v>42791</v>
      </c>
      <c r="AM9" s="3" t="s">
        <v>147</v>
      </c>
      <c r="AN9" s="2">
        <v>2016</v>
      </c>
      <c r="AO9" s="4">
        <v>42791</v>
      </c>
      <c r="AP9" s="22" t="s">
        <v>189</v>
      </c>
    </row>
    <row r="10" spans="1:42" s="30" customFormat="1" ht="14.25" customHeight="1">
      <c r="A10" s="25" t="s">
        <v>146</v>
      </c>
      <c r="B10" s="30" t="s">
        <v>104</v>
      </c>
      <c r="C10" s="30">
        <v>2016</v>
      </c>
      <c r="D10" s="2" t="s">
        <v>148</v>
      </c>
      <c r="E10" s="3" t="s">
        <v>152</v>
      </c>
      <c r="F10" s="5" t="s">
        <v>153</v>
      </c>
      <c r="H10" s="2" t="s">
        <v>158</v>
      </c>
      <c r="I10" s="25">
        <v>5</v>
      </c>
      <c r="J10" s="2">
        <v>4</v>
      </c>
      <c r="K10" s="2" t="s">
        <v>175</v>
      </c>
      <c r="L10" s="25" t="s">
        <v>147</v>
      </c>
      <c r="M10" s="2" t="s">
        <v>176</v>
      </c>
      <c r="N10" s="4">
        <v>42514</v>
      </c>
      <c r="O10" s="26">
        <v>237180</v>
      </c>
      <c r="P10" s="26">
        <v>275128.8</v>
      </c>
      <c r="S10" s="30" t="s">
        <v>181</v>
      </c>
      <c r="U10" s="30" t="s">
        <v>182</v>
      </c>
      <c r="V10" s="2" t="s">
        <v>185</v>
      </c>
      <c r="X10" s="4">
        <v>42514</v>
      </c>
      <c r="Y10" s="4">
        <v>42524</v>
      </c>
      <c r="Z10" s="32" t="s">
        <v>194</v>
      </c>
      <c r="AB10" s="30" t="s">
        <v>186</v>
      </c>
      <c r="AC10" s="30" t="s">
        <v>111</v>
      </c>
      <c r="AE10" s="30" t="s">
        <v>114</v>
      </c>
      <c r="AL10" s="4">
        <v>42791</v>
      </c>
      <c r="AM10" s="3" t="s">
        <v>147</v>
      </c>
      <c r="AN10" s="2">
        <v>2016</v>
      </c>
      <c r="AO10" s="4">
        <v>42791</v>
      </c>
      <c r="AP10" s="22" t="s">
        <v>188</v>
      </c>
    </row>
    <row r="11" spans="1:42" s="30" customFormat="1" ht="14.25" customHeight="1">
      <c r="A11" s="25" t="s">
        <v>146</v>
      </c>
      <c r="B11" s="30" t="s">
        <v>104</v>
      </c>
      <c r="C11" s="30">
        <v>2016</v>
      </c>
      <c r="D11" s="2" t="s">
        <v>148</v>
      </c>
      <c r="E11" s="3" t="s">
        <v>152</v>
      </c>
      <c r="F11" s="5" t="s">
        <v>154</v>
      </c>
      <c r="H11" s="2" t="s">
        <v>159</v>
      </c>
      <c r="I11" s="25">
        <v>6</v>
      </c>
      <c r="J11" s="2">
        <v>4</v>
      </c>
      <c r="K11" s="2" t="s">
        <v>177</v>
      </c>
      <c r="L11" s="25" t="s">
        <v>147</v>
      </c>
      <c r="M11" s="2" t="s">
        <v>178</v>
      </c>
      <c r="N11" s="4">
        <v>42493</v>
      </c>
      <c r="O11" s="26">
        <v>588060</v>
      </c>
      <c r="P11" s="26">
        <v>682149.6</v>
      </c>
      <c r="S11" s="30" t="s">
        <v>181</v>
      </c>
      <c r="U11" s="30" t="s">
        <v>182</v>
      </c>
      <c r="V11" s="2" t="s">
        <v>185</v>
      </c>
      <c r="X11" s="4">
        <v>42493</v>
      </c>
      <c r="Y11" s="4">
        <v>42504</v>
      </c>
      <c r="Z11" s="32" t="s">
        <v>195</v>
      </c>
      <c r="AB11" s="30" t="s">
        <v>186</v>
      </c>
      <c r="AC11" s="30" t="s">
        <v>111</v>
      </c>
      <c r="AE11" s="30" t="s">
        <v>114</v>
      </c>
      <c r="AL11" s="4">
        <v>42791</v>
      </c>
      <c r="AM11" s="3" t="s">
        <v>147</v>
      </c>
      <c r="AN11" s="2">
        <v>2016</v>
      </c>
      <c r="AO11" s="4">
        <v>42791</v>
      </c>
      <c r="AP11" s="22" t="s">
        <v>188</v>
      </c>
    </row>
    <row r="12" spans="1:42" s="30" customFormat="1" ht="14.25" customHeight="1">
      <c r="A12" s="25" t="s">
        <v>146</v>
      </c>
      <c r="B12" s="30" t="s">
        <v>104</v>
      </c>
      <c r="C12" s="30">
        <v>2016</v>
      </c>
      <c r="D12" s="2" t="s">
        <v>148</v>
      </c>
      <c r="E12" s="3" t="s">
        <v>152</v>
      </c>
      <c r="F12" s="5" t="s">
        <v>154</v>
      </c>
      <c r="H12" s="2" t="s">
        <v>160</v>
      </c>
      <c r="I12" s="25">
        <v>7</v>
      </c>
      <c r="J12" s="2">
        <v>5</v>
      </c>
      <c r="K12" s="2" t="s">
        <v>175</v>
      </c>
      <c r="L12" s="25" t="s">
        <v>147</v>
      </c>
      <c r="M12" s="2" t="s">
        <v>179</v>
      </c>
      <c r="N12" s="4">
        <v>42493</v>
      </c>
      <c r="O12" s="26">
        <v>531000</v>
      </c>
      <c r="P12" s="26">
        <v>615960</v>
      </c>
      <c r="S12" s="30" t="s">
        <v>181</v>
      </c>
      <c r="U12" s="30" t="s">
        <v>182</v>
      </c>
      <c r="V12" s="2" t="s">
        <v>185</v>
      </c>
      <c r="X12" s="4">
        <v>42493</v>
      </c>
      <c r="Y12" s="4">
        <v>42504</v>
      </c>
      <c r="Z12" s="32" t="s">
        <v>196</v>
      </c>
      <c r="AB12" s="30" t="s">
        <v>186</v>
      </c>
      <c r="AC12" s="30" t="s">
        <v>111</v>
      </c>
      <c r="AE12" s="30" t="s">
        <v>114</v>
      </c>
      <c r="AL12" s="4">
        <v>42791</v>
      </c>
      <c r="AM12" s="3" t="s">
        <v>147</v>
      </c>
      <c r="AN12" s="2">
        <v>2016</v>
      </c>
      <c r="AO12" s="4">
        <v>42791</v>
      </c>
      <c r="AP12" s="22" t="s">
        <v>188</v>
      </c>
    </row>
    <row r="13" spans="1:42" s="30" customFormat="1" ht="14.25" customHeight="1">
      <c r="A13" s="25" t="s">
        <v>146</v>
      </c>
      <c r="B13" s="30" t="s">
        <v>104</v>
      </c>
      <c r="C13" s="30">
        <v>2016</v>
      </c>
      <c r="D13" s="2" t="s">
        <v>148</v>
      </c>
      <c r="E13" s="3" t="s">
        <v>152</v>
      </c>
      <c r="F13" s="5" t="s">
        <v>155</v>
      </c>
      <c r="H13" s="24" t="s">
        <v>161</v>
      </c>
      <c r="I13" s="25">
        <v>1</v>
      </c>
      <c r="J13" s="25">
        <v>1</v>
      </c>
      <c r="K13" s="2" t="s">
        <v>177</v>
      </c>
      <c r="L13" s="25" t="s">
        <v>147</v>
      </c>
      <c r="M13" s="25" t="s">
        <v>180</v>
      </c>
      <c r="N13" s="27">
        <v>42459</v>
      </c>
      <c r="O13" s="26">
        <v>1539580</v>
      </c>
      <c r="P13" s="19">
        <v>1785912.8</v>
      </c>
      <c r="S13" s="30" t="s">
        <v>181</v>
      </c>
      <c r="U13" s="30" t="s">
        <v>182</v>
      </c>
      <c r="V13" s="20" t="s">
        <v>185</v>
      </c>
      <c r="X13" s="27">
        <v>42459</v>
      </c>
      <c r="Y13" s="21">
        <v>42470</v>
      </c>
      <c r="Z13" s="32" t="s">
        <v>197</v>
      </c>
      <c r="AB13" s="30" t="s">
        <v>186</v>
      </c>
      <c r="AC13" s="30" t="s">
        <v>111</v>
      </c>
      <c r="AE13" s="30" t="s">
        <v>114</v>
      </c>
      <c r="AL13" s="4">
        <v>42791</v>
      </c>
      <c r="AM13" s="3" t="s">
        <v>147</v>
      </c>
      <c r="AN13" s="2">
        <v>2016</v>
      </c>
      <c r="AO13" s="4">
        <v>42791</v>
      </c>
      <c r="AP13" s="22" t="s">
        <v>188</v>
      </c>
    </row>
    <row r="14" spans="1:42" s="30" customFormat="1" ht="14.25" customHeight="1">
      <c r="A14" s="25" t="s">
        <v>146</v>
      </c>
      <c r="B14" s="30" t="s">
        <v>104</v>
      </c>
      <c r="C14" s="30">
        <v>2016</v>
      </c>
      <c r="D14" s="2" t="s">
        <v>148</v>
      </c>
      <c r="E14" s="3" t="s">
        <v>152</v>
      </c>
      <c r="F14" s="5" t="s">
        <v>155</v>
      </c>
      <c r="H14" s="7" t="s">
        <v>162</v>
      </c>
      <c r="I14" s="6">
        <v>9</v>
      </c>
      <c r="J14" s="6">
        <v>6</v>
      </c>
      <c r="K14" s="2" t="s">
        <v>177</v>
      </c>
      <c r="L14" s="25" t="s">
        <v>147</v>
      </c>
      <c r="M14" s="7"/>
      <c r="N14" s="27"/>
      <c r="O14" s="28">
        <v>343494.2</v>
      </c>
      <c r="P14" s="28">
        <v>398453.27</v>
      </c>
      <c r="S14" s="30" t="s">
        <v>181</v>
      </c>
      <c r="U14" s="30" t="s">
        <v>182</v>
      </c>
      <c r="V14" s="7" t="s">
        <v>185</v>
      </c>
      <c r="X14" s="29">
        <v>42454</v>
      </c>
      <c r="Y14" s="17">
        <v>42474</v>
      </c>
      <c r="Z14" s="25"/>
      <c r="AB14" s="30" t="s">
        <v>186</v>
      </c>
      <c r="AC14" s="30" t="s">
        <v>111</v>
      </c>
      <c r="AE14" s="30" t="s">
        <v>114</v>
      </c>
      <c r="AL14" s="4">
        <v>42791</v>
      </c>
      <c r="AM14" s="3" t="s">
        <v>147</v>
      </c>
      <c r="AN14" s="2">
        <v>2016</v>
      </c>
      <c r="AO14" s="4">
        <v>42791</v>
      </c>
      <c r="AP14" s="22" t="s">
        <v>190</v>
      </c>
    </row>
    <row r="15" spans="1:42" s="30" customFormat="1" ht="12.75"/>
    <row r="16" spans="1:42" s="30" customFormat="1" ht="12.75"/>
    <row r="17" s="30" customFormat="1" ht="12.75"/>
    <row r="18" s="30" customFormat="1" ht="12.75"/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84">
      <formula1>Hidden_11</formula1>
    </dataValidation>
    <dataValidation type="list" allowBlank="1" showErrorMessage="1" sqref="AC8:AC184">
      <formula1>Hidden_228</formula1>
    </dataValidation>
    <dataValidation type="list" allowBlank="1" showErrorMessage="1" sqref="AE8:AE184">
      <formula1>Hidden_330</formula1>
    </dataValidation>
  </dataValidations>
  <hyperlinks>
    <hyperlink ref="F9" r:id="rId1"/>
    <hyperlink ref="F8" r:id="rId2"/>
    <hyperlink ref="F10" r:id="rId3"/>
    <hyperlink ref="F11" r:id="rId4"/>
    <hyperlink ref="F12" r:id="rId5"/>
    <hyperlink ref="F13" r:id="rId6"/>
    <hyperlink ref="F14" r:id="rId7"/>
    <hyperlink ref="Z9" r:id="rId8"/>
    <hyperlink ref="Z8" r:id="rId9"/>
    <hyperlink ref="Z10" r:id="rId10"/>
    <hyperlink ref="Z11" r:id="rId11"/>
    <hyperlink ref="Z12" r:id="rId12"/>
    <hyperlink ref="Z13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>
      <c r="A4" s="8">
        <v>1</v>
      </c>
      <c r="B4" s="9" t="s">
        <v>163</v>
      </c>
      <c r="C4" s="9" t="s">
        <v>165</v>
      </c>
      <c r="D4" s="9" t="s">
        <v>164</v>
      </c>
      <c r="E4" s="8"/>
      <c r="F4" s="10">
        <v>1785912.8</v>
      </c>
    </row>
    <row r="5" spans="1:6" ht="51.75">
      <c r="A5" s="8">
        <v>3</v>
      </c>
      <c r="B5" s="8"/>
      <c r="C5" s="8"/>
      <c r="E5" s="12" t="s">
        <v>166</v>
      </c>
      <c r="F5" s="11">
        <v>20489884.170000002</v>
      </c>
    </row>
    <row r="6" spans="1:6" ht="39">
      <c r="A6" s="13">
        <v>5</v>
      </c>
      <c r="B6" s="14"/>
      <c r="C6" s="14"/>
      <c r="E6" s="16" t="s">
        <v>167</v>
      </c>
      <c r="F6" s="15">
        <v>275128.8</v>
      </c>
    </row>
    <row r="7" spans="1:6" ht="39">
      <c r="A7" s="13">
        <v>6</v>
      </c>
      <c r="B7" s="14"/>
      <c r="C7" s="14"/>
      <c r="E7" s="16" t="s">
        <v>167</v>
      </c>
      <c r="F7" s="15">
        <v>682149.6</v>
      </c>
    </row>
    <row r="8" spans="1:6" ht="39">
      <c r="A8" s="13">
        <v>7</v>
      </c>
      <c r="B8" s="14"/>
      <c r="C8" s="14"/>
      <c r="E8" s="16" t="s">
        <v>168</v>
      </c>
      <c r="F8" s="15">
        <v>615960</v>
      </c>
    </row>
    <row r="9" spans="1:6" ht="39">
      <c r="A9" s="13">
        <v>8</v>
      </c>
      <c r="B9" s="14"/>
      <c r="C9" s="14"/>
      <c r="E9" s="12" t="s">
        <v>169</v>
      </c>
      <c r="F9" s="15">
        <v>1400000</v>
      </c>
    </row>
    <row r="10" spans="1:6" ht="51.75">
      <c r="A10" s="13">
        <v>9</v>
      </c>
      <c r="B10" s="14"/>
      <c r="C10" s="14"/>
      <c r="E10" s="16" t="s">
        <v>170</v>
      </c>
      <c r="F10" s="15">
        <v>398453.27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>
      <c r="A4" s="8">
        <v>1</v>
      </c>
      <c r="B4" s="9" t="s">
        <v>163</v>
      </c>
      <c r="C4" s="9" t="s">
        <v>165</v>
      </c>
      <c r="D4" s="9" t="s">
        <v>164</v>
      </c>
    </row>
    <row r="5" spans="1:5" ht="39">
      <c r="A5" s="8">
        <v>2</v>
      </c>
      <c r="C5" s="9"/>
      <c r="D5" s="9"/>
      <c r="E5" s="12" t="s">
        <v>171</v>
      </c>
    </row>
    <row r="6" spans="1:5" ht="51.75">
      <c r="A6" s="8">
        <v>3</v>
      </c>
      <c r="C6" s="8"/>
      <c r="D6" s="8"/>
      <c r="E6" s="12" t="s">
        <v>172</v>
      </c>
    </row>
    <row r="7" spans="1:5" ht="39">
      <c r="A7" s="13">
        <v>4</v>
      </c>
      <c r="C7" s="8"/>
      <c r="D7" s="8"/>
      <c r="E7" s="16" t="s">
        <v>167</v>
      </c>
    </row>
    <row r="8" spans="1:5" ht="39">
      <c r="A8" s="13">
        <v>5</v>
      </c>
      <c r="C8" s="14"/>
      <c r="D8" s="14"/>
      <c r="E8" s="16" t="s">
        <v>168</v>
      </c>
    </row>
    <row r="9" spans="1:5" ht="51.75">
      <c r="A9" s="13">
        <v>6</v>
      </c>
      <c r="C9" s="14"/>
      <c r="D9" s="14"/>
      <c r="E9" s="16" t="s">
        <v>170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ht="38.25">
      <c r="A4" s="2">
        <v>1</v>
      </c>
      <c r="B4">
        <v>1</v>
      </c>
      <c r="C4" s="2" t="s">
        <v>187</v>
      </c>
      <c r="D4" s="4">
        <v>42650</v>
      </c>
      <c r="E4" s="32" t="s">
        <v>193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Tabla_215232</vt:lpstr>
      <vt:lpstr>Tabla_215233</vt:lpstr>
      <vt:lpstr>Tabla_215231</vt:lpstr>
      <vt:lpstr>Tabla_215234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2018-08-23T00:57:34Z</dcterms:created>
  <dcterms:modified xsi:type="dcterms:W3CDTF">2023-09-04T20:40:24Z</dcterms:modified>
</cp:coreProperties>
</file>